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ter Data" sheetId="1" r:id="rId1"/>
    <sheet name="Jadwal" sheetId="2" r:id="rId2"/>
    <sheet name="Rekap Harian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3" width="3" customWidth="1"/>
    <col min="4" max="4" width="10" customWidth="1"/>
    <col min="5" max="5" width="3" customWidth="1"/>
    <col min="6" max="6" width="12" customWidth="1"/>
  </cols>
  <sheetData>
    <row r="1">
      <c r="A1" t="inlineStr">
        <is>
          <t xml:space="preserve">Kode Produk</t>
        </is>
      </c>
      <c r="B1" t="inlineStr">
        <is>
          <t xml:space="preserve">Nama Produk</t>
        </is>
      </c>
      <c r="D1" t="inlineStr">
        <is>
          <t xml:space="preserve">Line</t>
        </is>
      </c>
      <c r="F1" t="inlineStr">
        <is>
          <t xml:space="preserve">Status SPK</t>
        </is>
      </c>
    </row>
    <row r="2">
      <c r="A2" t="inlineStr">
        <is>
          <t xml:space="preserve">PRD-001</t>
        </is>
      </c>
      <c r="B2" t="inlineStr">
        <is>
          <t xml:space="preserve">Sabun cair 250 ml</t>
        </is>
      </c>
      <c r="D2" t="inlineStr">
        <is>
          <t xml:space="preserve">Line 1</t>
        </is>
      </c>
      <c r="F2" t="inlineStr">
        <is>
          <t xml:space="preserve">Terjadwal</t>
        </is>
      </c>
    </row>
    <row r="3">
      <c r="A3" t="inlineStr">
        <is>
          <t xml:space="preserve">PRD-002</t>
        </is>
      </c>
      <c r="B3" t="inlineStr">
        <is>
          <t xml:space="preserve">Sabun cair 500 ml</t>
        </is>
      </c>
      <c r="D3" t="inlineStr">
        <is>
          <t xml:space="preserve">Line 2</t>
        </is>
      </c>
      <c r="F3" t="inlineStr">
        <is>
          <t xml:space="preserve">Berjalan</t>
        </is>
      </c>
    </row>
    <row r="4">
      <c r="A4" t="inlineStr">
        <is>
          <t xml:space="preserve">PRD-003</t>
        </is>
      </c>
      <c r="B4" t="inlineStr">
        <is>
          <t xml:space="preserve">Krim wajah 30 g</t>
        </is>
      </c>
      <c r="D4" t="inlineStr">
        <is>
          <t xml:space="preserve">Line 3</t>
        </is>
      </c>
      <c r="F4" t="inlineStr">
        <is>
          <t xml:space="preserve">Selesai</t>
        </is>
      </c>
    </row>
    <row r="5">
      <c r="A5" t="inlineStr">
        <is>
          <t xml:space="preserve">PRD-004</t>
        </is>
      </c>
      <c r="B5" t="inlineStr">
        <is>
          <t xml:space="preserve">Sampo 170 ml</t>
        </is>
      </c>
      <c r="F5" t="inlineStr">
        <is>
          <t xml:space="preserve">Tertunda</t>
        </is>
      </c>
    </row>
    <row r="6">
      <c r="A6" t="inlineStr">
        <is>
          <t xml:space="preserve">PRD-005</t>
        </is>
      </c>
      <c r="B6" t="inlineStr">
        <is>
          <t xml:space="preserve">Minuman teh 250 ml</t>
        </is>
      </c>
    </row>
    <row r="7">
      <c r="A7" t="inlineStr">
        <is>
          <t xml:space="preserve">(tambahkan produk Bapak/Ibu di bawah baris ini — dropdown Jadwal otomatis mengikuti)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9" customWidth="1"/>
    <col min="3" max="3" width="12" customWidth="1"/>
    <col min="4" max="4" width="24" customWidth="1"/>
    <col min="5" max="5" width="13" customWidth="1"/>
    <col min="6" max="6" width="12" customWidth="1"/>
    <col min="7" max="7" width="12" customWidth="1"/>
    <col min="8" max="8" width="24" customWidth="1"/>
  </cols>
  <sheetData>
    <row r="1">
      <c r="A1" t="inlineStr">
        <is>
          <t xml:space="preserve">Tanggal</t>
        </is>
      </c>
      <c r="B1" t="inlineStr">
        <is>
          <t xml:space="preserve">Line</t>
        </is>
      </c>
      <c r="C1" t="inlineStr">
        <is>
          <t xml:space="preserve">No. SPK</t>
        </is>
      </c>
      <c r="D1" t="inlineStr">
        <is>
          <t xml:space="preserve">Produk</t>
        </is>
      </c>
      <c r="E1" t="inlineStr">
        <is>
          <t xml:space="preserve">Qty Rencana</t>
        </is>
      </c>
      <c r="F1" t="inlineStr">
        <is>
          <t xml:space="preserve">Qty Aktual</t>
        </is>
      </c>
      <c r="G1" t="inlineStr">
        <is>
          <t xml:space="preserve">Status</t>
        </is>
      </c>
      <c r="H1" t="inlineStr">
        <is>
          <t xml:space="preserve">Catatan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</sheetData>
  <dataValidations count="3">
    <dataValidation type="list" allowBlank="1" showInputMessage="1" showErrorMessage="1" sqref="B2:B61">
      <formula1>'Master Data'!$D$2:$D$4</formula1>
    </dataValidation>
    <dataValidation type="list" allowBlank="1" showInputMessage="1" showErrorMessage="1" sqref="D2:D61">
      <formula1>'Master Data'!$A$2:$A$100</formula1>
    </dataValidation>
    <dataValidation type="list" allowBlank="1" showInputMessage="1" showErrorMessage="1" sqref="G2:G61">
      <formula1>"Terjadwal,Berjalan,Selesai,Tertunda"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4" customWidth="1"/>
    <col min="4" max="4" width="26" customWidth="1"/>
  </cols>
  <sheetData>
    <row r="1">
      <c r="A1" t="inlineStr">
        <is>
          <t xml:space="preserve">Tanggal</t>
        </is>
      </c>
      <c r="B1" t="inlineStr">
        <is>
          <t xml:space="preserve">Qty Rencana</t>
        </is>
      </c>
      <c r="C1" t="inlineStr">
        <is>
          <t xml:space="preserve">Qty Aktual</t>
        </is>
      </c>
      <c r="D1" t="inlineStr">
        <is>
          <t xml:space="preserve">Pencapaian (=Aktual/Rencana)</t>
        </is>
      </c>
    </row>
    <row r="2">
      <c r="B2">
        <f>SUMIF(Jadwal!A:A,A2,Jadwal!E:E)</f>
      </c>
      <c r="C2">
        <f>SUMIF(Jadwal!A:A,A2,Jadwal!F:F)</f>
      </c>
      <c r="D2">
        <f>IF(OR(B2="",B2=0),"",C2/B2)</f>
      </c>
    </row>
    <row r="3">
      <c r="B3">
        <f>SUMIF(Jadwal!A:A,A3,Jadwal!E:E)</f>
      </c>
      <c r="C3">
        <f>SUMIF(Jadwal!A:A,A3,Jadwal!F:F)</f>
      </c>
      <c r="D3">
        <f>IF(OR(B3="",B3=0),"",C3/B3)</f>
      </c>
    </row>
    <row r="4">
      <c r="B4">
        <f>SUMIF(Jadwal!A:A,A4,Jadwal!E:E)</f>
      </c>
      <c r="C4">
        <f>SUMIF(Jadwal!A:A,A4,Jadwal!F:F)</f>
      </c>
      <c r="D4">
        <f>IF(OR(B4="",B4=0),"",C4/B4)</f>
      </c>
    </row>
    <row r="5">
      <c r="B5">
        <f>SUMIF(Jadwal!A:A,A5,Jadwal!E:E)</f>
      </c>
      <c r="C5">
        <f>SUMIF(Jadwal!A:A,A5,Jadwal!F:F)</f>
      </c>
      <c r="D5">
        <f>IF(OR(B5="",B5=0),"",C5/B5)</f>
      </c>
    </row>
    <row r="6">
      <c r="B6">
        <f>SUMIF(Jadwal!A:A,A6,Jadwal!E:E)</f>
      </c>
      <c r="C6">
        <f>SUMIF(Jadwal!A:A,A6,Jadwal!F:F)</f>
      </c>
      <c r="D6">
        <f>IF(OR(B6="",B6=0),"",C6/B6)</f>
      </c>
    </row>
    <row r="7">
      <c r="B7">
        <f>SUMIF(Jadwal!A:A,A7,Jadwal!E:E)</f>
      </c>
      <c r="C7">
        <f>SUMIF(Jadwal!A:A,A7,Jadwal!F:F)</f>
      </c>
      <c r="D7">
        <f>IF(OR(B7="",B7=0),"",C7/B7)</f>
      </c>
    </row>
    <row r="8">
      <c r="B8">
        <f>SUMIF(Jadwal!A:A,A8,Jadwal!E:E)</f>
      </c>
      <c r="C8">
        <f>SUMIF(Jadwal!A:A,A8,Jadwal!F:F)</f>
      </c>
      <c r="D8">
        <f>IF(OR(B8="",B8=0),"",C8/B8)</f>
      </c>
    </row>
    <row r="9"/>
    <row r="10">
      <c r="A10" t="inlineStr">
        <is>
          <t xml:space="preserve">Isi kolom Tanggal dengan tanggal yang sama persis seperti di sheet Jadwal (format tanggal Excel).</t>
        </is>
      </c>
    </row>
  </sheetData>
</worksheet>
</file>